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lihullcouncil.sharepoint.com/sites/AD_Business_Systems/Administration/Web_Administration/Internet/Income and Awards/Credits/"/>
    </mc:Choice>
  </mc:AlternateContent>
  <xr:revisionPtr revIDLastSave="0" documentId="8_{A46E3152-B5BB-4D76-A888-484848B0C069}" xr6:coauthVersionLast="47" xr6:coauthVersionMax="47" xr10:uidLastSave="{00000000-0000-0000-0000-000000000000}"/>
  <bookViews>
    <workbookView xWindow="28680" yWindow="-120" windowWidth="29040" windowHeight="15840" xr2:uid="{C6CCD750-1A71-44A6-A1DC-57C5EB15AA2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1" l="1"/>
</calcChain>
</file>

<file path=xl/sharedStrings.xml><?xml version="1.0" encoding="utf-8"?>
<sst xmlns="http://schemas.openxmlformats.org/spreadsheetml/2006/main" count="31" uniqueCount="31">
  <si>
    <t>Property Type</t>
  </si>
  <si>
    <t>Total of Credits</t>
  </si>
  <si>
    <t>ADVERTISING RIGHT AND PREMISES</t>
  </si>
  <si>
    <t>BANK AND PREMISES</t>
  </si>
  <si>
    <t>Café and Premises</t>
  </si>
  <si>
    <t>Car Park And Premises</t>
  </si>
  <si>
    <t>CLUB AND PREMISES</t>
  </si>
  <si>
    <t>DAY NURSERY AND PREMISES</t>
  </si>
  <si>
    <t>Hall and Premises</t>
  </si>
  <si>
    <t>Health Centre and Premises</t>
  </si>
  <si>
    <t>INDEPENDENT DISTRIBUTION NETWORK OPERATOR</t>
  </si>
  <si>
    <t>Office And Premises</t>
  </si>
  <si>
    <t>Petrol Filling Station And Premises</t>
  </si>
  <si>
    <t>POLICE STATION AND PREMISES</t>
  </si>
  <si>
    <t>Post Office and Premises</t>
  </si>
  <si>
    <t>Public House And Premises</t>
  </si>
  <si>
    <t>RESTAURANT AND PREMISES</t>
  </si>
  <si>
    <t>Shop And Premises</t>
  </si>
  <si>
    <t>Sports Ground And Premises</t>
  </si>
  <si>
    <t>Store And Premises</t>
  </si>
  <si>
    <t>Surgery And Premises</t>
  </si>
  <si>
    <t>Vehicle Repair and Premises</t>
  </si>
  <si>
    <t>Warehouse And Premises</t>
  </si>
  <si>
    <t>WORKSHOP AND PREMISES</t>
  </si>
  <si>
    <t>Total</t>
  </si>
  <si>
    <t>Land Used For Storage And Premises</t>
  </si>
  <si>
    <t>Leisure Centre And Premises</t>
  </si>
  <si>
    <t>HAND CARWASH</t>
  </si>
  <si>
    <t> FUEL STORAGE DEPOT AND PREMISES</t>
  </si>
  <si>
    <t>Self Catering Holiday Unit And Premises</t>
  </si>
  <si>
    <t>Storage Depot And Premises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</si>
</sst>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333333"/>
      <name val="Calibri"/>
      <family val="2"/>
      <scheme val="minor"/>
    </font>
    <font>
      <sz val="12"/>
      <color rgb="FF262626"/>
      <name val="Calibri"/>
      <family val="2"/>
      <scheme val="minor"/>
    </font>
    <font>
      <b/>
      <u/>
      <sz val="16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11">
    <xf numFmtId="0" fontId="0" fillId="0" borderId="0" xfId="0"/>
    <xf numFmtId="0" fontId="3" fillId="4" borderId="1" xfId="2" applyFont="1" applyFill="1" applyBorder="1"/>
    <xf numFmtId="0" fontId="4" fillId="4" borderId="1" xfId="1" quotePrefix="1" applyFont="1" applyFill="1" applyBorder="1"/>
    <xf numFmtId="0" fontId="4" fillId="0" borderId="1" xfId="1" applyFont="1" applyBorder="1"/>
    <xf numFmtId="0" fontId="4" fillId="0" borderId="1" xfId="1" quotePrefix="1" applyFont="1" applyBorder="1"/>
    <xf numFmtId="0" fontId="4" fillId="4" borderId="1" xfId="1" applyFont="1" applyFill="1" applyBorder="1"/>
    <xf numFmtId="49" fontId="5" fillId="3" borderId="1" xfId="0" applyNumberFormat="1" applyFont="1" applyFill="1" applyBorder="1" applyAlignment="1">
      <alignment horizontal="left"/>
    </xf>
    <xf numFmtId="0" fontId="5" fillId="3" borderId="1" xfId="0" applyFont="1" applyFill="1" applyBorder="1" applyAlignment="1">
      <alignment horizontal="right"/>
    </xf>
    <xf numFmtId="0" fontId="6" fillId="0" borderId="1" xfId="0" applyFont="1" applyBorder="1"/>
    <xf numFmtId="0" fontId="7" fillId="2" borderId="1" xfId="1" quotePrefix="1" applyFont="1" applyFill="1" applyBorder="1"/>
    <xf numFmtId="0" fontId="7" fillId="2" borderId="1" xfId="1" applyFont="1" applyFill="1" applyBorder="1"/>
  </cellXfs>
  <cellStyles count="4">
    <cellStyle name="Normal" xfId="0" builtinId="0"/>
    <cellStyle name="Normal 3" xfId="2" xr:uid="{26C59A91-525E-449B-BB9D-672D8A122D88}"/>
    <cellStyle name="Normal 4" xfId="3" xr:uid="{66D6E8A7-9BA2-4FAC-AF5A-EA3A4F7AC282}"/>
    <cellStyle name="Normal 6" xfId="1" xr:uid="{07A4A8B7-16DB-432A-BD10-F8CD27A45B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1D7C2-F556-460F-9C43-A3F45AB9A458}">
  <dimension ref="A1:B30"/>
  <sheetViews>
    <sheetView tabSelected="1" workbookViewId="0">
      <selection activeCell="A6" sqref="A6"/>
    </sheetView>
  </sheetViews>
  <sheetFormatPr defaultRowHeight="14.5"/>
  <cols>
    <col min="1" max="1" width="60.453125" customWidth="1"/>
    <col min="2" max="2" width="24.7265625" customWidth="1"/>
  </cols>
  <sheetData>
    <row r="1" spans="1:2" ht="21">
      <c r="A1" s="9" t="s">
        <v>0</v>
      </c>
      <c r="B1" s="10" t="s">
        <v>1</v>
      </c>
    </row>
    <row r="2" spans="1:2" ht="15.5">
      <c r="A2" s="6" t="s">
        <v>2</v>
      </c>
      <c r="B2" s="7">
        <v>6587.94</v>
      </c>
    </row>
    <row r="3" spans="1:2" ht="15.5">
      <c r="A3" s="6" t="s">
        <v>3</v>
      </c>
      <c r="B3" s="7">
        <v>45897</v>
      </c>
    </row>
    <row r="4" spans="1:2" ht="15.5">
      <c r="A4" s="1" t="s">
        <v>4</v>
      </c>
      <c r="B4" s="7">
        <v>7918.08</v>
      </c>
    </row>
    <row r="5" spans="1:2" ht="15.5">
      <c r="A5" s="2" t="s">
        <v>5</v>
      </c>
      <c r="B5" s="3">
        <v>620706.57999999996</v>
      </c>
    </row>
    <row r="6" spans="1:2" ht="15.5">
      <c r="A6" s="2" t="s">
        <v>6</v>
      </c>
      <c r="B6" s="3">
        <v>707.52</v>
      </c>
    </row>
    <row r="7" spans="1:2" ht="15.5">
      <c r="A7" s="6" t="s">
        <v>7</v>
      </c>
      <c r="B7" s="3">
        <v>590.16</v>
      </c>
    </row>
    <row r="8" spans="1:2" ht="15.5">
      <c r="A8" s="8" t="s">
        <v>28</v>
      </c>
      <c r="B8" s="3">
        <v>780</v>
      </c>
    </row>
    <row r="9" spans="1:2" ht="15" customHeight="1">
      <c r="A9" s="1" t="s">
        <v>8</v>
      </c>
      <c r="B9" s="7">
        <v>4820.83</v>
      </c>
    </row>
    <row r="10" spans="1:2" ht="15" customHeight="1">
      <c r="A10" s="8" t="s">
        <v>27</v>
      </c>
      <c r="B10" s="7">
        <v>9831.18</v>
      </c>
    </row>
    <row r="11" spans="1:2" ht="15.5">
      <c r="A11" s="1" t="s">
        <v>9</v>
      </c>
      <c r="B11" s="7">
        <v>64808.42</v>
      </c>
    </row>
    <row r="12" spans="1:2" ht="15.5">
      <c r="A12" s="8" t="s">
        <v>10</v>
      </c>
      <c r="B12" s="7">
        <v>2370.33</v>
      </c>
    </row>
    <row r="13" spans="1:2" ht="15.5">
      <c r="A13" s="6" t="s">
        <v>25</v>
      </c>
      <c r="B13" s="7">
        <v>2496.4499999999998</v>
      </c>
    </row>
    <row r="14" spans="1:2" ht="15.5">
      <c r="A14" s="6" t="s">
        <v>26</v>
      </c>
      <c r="B14" s="7">
        <v>21679.14</v>
      </c>
    </row>
    <row r="15" spans="1:2" ht="15.5">
      <c r="A15" s="4" t="s">
        <v>11</v>
      </c>
      <c r="B15" s="3">
        <v>1112046.5900000001</v>
      </c>
    </row>
    <row r="16" spans="1:2" ht="15.5">
      <c r="A16" s="6" t="s">
        <v>12</v>
      </c>
      <c r="B16" s="7">
        <v>2447.04</v>
      </c>
    </row>
    <row r="17" spans="1:2" ht="15.5">
      <c r="A17" s="6" t="s">
        <v>13</v>
      </c>
      <c r="B17" s="7">
        <v>1844406</v>
      </c>
    </row>
    <row r="18" spans="1:2" ht="15.5">
      <c r="A18" s="4" t="s">
        <v>14</v>
      </c>
      <c r="B18" s="3">
        <v>1600</v>
      </c>
    </row>
    <row r="19" spans="1:2" ht="15.5">
      <c r="A19" s="4" t="s">
        <v>15</v>
      </c>
      <c r="B19" s="3">
        <v>57984.7</v>
      </c>
    </row>
    <row r="20" spans="1:2" ht="15.5">
      <c r="A20" s="4" t="s">
        <v>16</v>
      </c>
      <c r="B20" s="3">
        <v>4214.5200000000004</v>
      </c>
    </row>
    <row r="21" spans="1:2" ht="15.5">
      <c r="A21" s="6" t="s">
        <v>29</v>
      </c>
      <c r="B21" s="3">
        <v>986.38</v>
      </c>
    </row>
    <row r="22" spans="1:2" ht="15.5">
      <c r="A22" s="4" t="s">
        <v>17</v>
      </c>
      <c r="B22" s="3">
        <v>384937.94</v>
      </c>
    </row>
    <row r="23" spans="1:2" ht="15.5">
      <c r="A23" s="4" t="s">
        <v>18</v>
      </c>
      <c r="B23" s="3">
        <v>1378.86</v>
      </c>
    </row>
    <row r="24" spans="1:2" ht="15.5">
      <c r="A24" s="6" t="s">
        <v>30</v>
      </c>
      <c r="B24" s="3">
        <v>195</v>
      </c>
    </row>
    <row r="25" spans="1:2" ht="15.5">
      <c r="A25" s="4" t="s">
        <v>19</v>
      </c>
      <c r="B25" s="3">
        <v>2190.23</v>
      </c>
    </row>
    <row r="26" spans="1:2" ht="15.5">
      <c r="A26" s="4" t="s">
        <v>20</v>
      </c>
      <c r="B26" s="3">
        <v>332147.19</v>
      </c>
    </row>
    <row r="27" spans="1:2" ht="15.5">
      <c r="A27" s="4" t="s">
        <v>21</v>
      </c>
      <c r="B27" s="3">
        <v>8100.5</v>
      </c>
    </row>
    <row r="28" spans="1:2" ht="15.5">
      <c r="A28" s="4" t="s">
        <v>22</v>
      </c>
      <c r="B28" s="3">
        <v>134014.99</v>
      </c>
    </row>
    <row r="29" spans="1:2" ht="15.5">
      <c r="A29" s="6" t="s">
        <v>23</v>
      </c>
      <c r="B29" s="3">
        <v>20088.150000000001</v>
      </c>
    </row>
    <row r="30" spans="1:2" ht="15.5">
      <c r="A30" s="2" t="s">
        <v>24</v>
      </c>
      <c r="B30" s="5">
        <f>SUM(B2:B29)</f>
        <v>4695931.7200000025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cd7d79-118e-4cec-ac58-7b82f85f03e9" xsi:nil="true"/>
    <lcf76f155ced4ddcb4097134ff3c332f xmlns="95a53055-b097-4002-b766-a86f6b11c37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1A7467EE79CD4A9944CAB0AE1E083E" ma:contentTypeVersion="15" ma:contentTypeDescription="Create a new document." ma:contentTypeScope="" ma:versionID="9ce699de903681876064e704739941a4">
  <xsd:schema xmlns:xsd="http://www.w3.org/2001/XMLSchema" xmlns:xs="http://www.w3.org/2001/XMLSchema" xmlns:p="http://schemas.microsoft.com/office/2006/metadata/properties" xmlns:ns2="95a53055-b097-4002-b766-a86f6b11c372" xmlns:ns3="b9cd7d79-118e-4cec-ac58-7b82f85f03e9" targetNamespace="http://schemas.microsoft.com/office/2006/metadata/properties" ma:root="true" ma:fieldsID="1bca44fb1416fe08c1e562ee40b35a87" ns2:_="" ns3:_="">
    <xsd:import namespace="95a53055-b097-4002-b766-a86f6b11c372"/>
    <xsd:import namespace="b9cd7d79-118e-4cec-ac58-7b82f85f03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a53055-b097-4002-b766-a86f6b11c3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590eed39-d6ad-4e5c-884b-6dd43fdd6f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cd7d79-118e-4cec-ac58-7b82f85f03e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34ecd4f2-ef36-49e1-972c-b6f89cc099a1}" ma:internalName="TaxCatchAll" ma:showField="CatchAllData" ma:web="b9cd7d79-118e-4cec-ac58-7b82f85f03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4B47F1-BEEA-47E7-89C0-63D50EBE9C1B}">
  <ds:schemaRefs>
    <ds:schemaRef ds:uri="http://schemas.microsoft.com/office/2006/metadata/properties"/>
    <ds:schemaRef ds:uri="http://schemas.microsoft.com/office/infopath/2007/PartnerControls"/>
    <ds:schemaRef ds:uri="b9cd7d79-118e-4cec-ac58-7b82f85f03e9"/>
    <ds:schemaRef ds:uri="95a53055-b097-4002-b766-a86f6b11c372"/>
  </ds:schemaRefs>
</ds:datastoreItem>
</file>

<file path=customXml/itemProps2.xml><?xml version="1.0" encoding="utf-8"?>
<ds:datastoreItem xmlns:ds="http://schemas.openxmlformats.org/officeDocument/2006/customXml" ds:itemID="{4F9308DE-2AEB-405F-8153-94A8382D0F9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EAED1A-4624-4BAC-B61F-68DB04F4E7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a53055-b097-4002-b766-a86f6b11c372"/>
    <ds:schemaRef ds:uri="b9cd7d79-118e-4cec-ac58-7b82f85f03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Solihull Metropolitan Borough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Cozens (Solihull MBC)</dc:creator>
  <cp:lastModifiedBy>Beverley Haywood (Solihull MBC)</cp:lastModifiedBy>
  <dcterms:created xsi:type="dcterms:W3CDTF">2024-07-04T10:14:54Z</dcterms:created>
  <dcterms:modified xsi:type="dcterms:W3CDTF">2024-07-11T12:58:08Z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0x0101008A1A7467EE79CD4A9944CAB0AE1E083E</vt:lpwstr>
  </property>
</Properties>
</file>